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<sst xmlns="http://schemas.openxmlformats.org/spreadsheetml/2006/main" count="49" uniqueCount="44">
  <si>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 xml:space="preserve">Школа</t>
  </si>
  <si>
    <t xml:space="preserve">МОУ "ГИМНАЗИЯ № 5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</si>
  <si>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</si>
  <si>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</si>
  <si>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</si>
  <si>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</si>
  <si>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</si>
  <si>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</si>
  <si>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</si>
  <si>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</si>
  <si>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</si>
  <si>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</si>
  <si>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</si>
  <si>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</si>
  <si>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</si>
  <si>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</si>
  <si>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</t>
  </si>
  <si>
    <t xml:space="preserve">140/1</t>
  </si>
  <si>
    <t xml:space="preserve">Яйцо отварное</t>
  </si>
  <si>
    <t xml:space="preserve">выпечка</t>
  </si>
  <si>
    <t xml:space="preserve">Сдоба выборгская</t>
  </si>
  <si>
    <t xml:space="preserve">напиток</t>
  </si>
  <si>
    <t xml:space="preserve">Чай с лимоном</t>
  </si>
  <si>
    <t xml:space="preserve">ИТОГО за завтрак</t>
  </si>
  <si>
    <t xml:space="preserve">Обед</t>
  </si>
  <si>
    <t xml:space="preserve">1 блюдо</t>
  </si>
  <si>
    <t xml:space="preserve">Суп картофельный с макаронными изделиями на курином бульоне</t>
  </si>
  <si>
    <t xml:space="preserve">2 блюдо</t>
  </si>
  <si>
    <t xml:space="preserve">345.1</t>
  </si>
  <si>
    <t xml:space="preserve">Котлеты рыбные с соусом</t>
  </si>
  <si>
    <t xml:space="preserve">гарнир</t>
  </si>
  <si>
    <t xml:space="preserve">195.1</t>
  </si>
  <si>
    <t xml:space="preserve">Рагу из овощей</t>
  </si>
  <si>
    <t xml:space="preserve">Напиток из шиповника</t>
  </si>
  <si>
    <t xml:space="preserve">хлеб</t>
  </si>
  <si>
    <t xml:space="preserve">Хлеб пшеничный</t>
  </si>
  <si>
    <t xml:space="preserve">Хлеб ржаной</t>
  </si>
  <si>
    <t xml:space="preserve">ИТОГО за обед</t>
  </si>
  <si>
    <t xml:space="preserve">Полдник</t>
  </si>
  <si>
    <t xml:space="preserve">511.1</t>
  </si>
  <si>
    <t xml:space="preserve">Компот из замороженной ягоды</t>
  </si>
  <si>
    <t xml:space="preserve">Ватрушка с повидлом</t>
  </si>
  <si>
    <t xml:space="preserve">ИТОГО за полдник</t>
  </si>
  <si>
    <t xml:space="preserve">ИТОГО ЗА ДЕНЬ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</si>
</sst>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3" activeCellId="0" sqref="J13"/>
    </sheetView>
  </sheetViews>
  <sheetFormatPr defaultColWidth="8.46093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3" t="n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5" t="s">
        <v>7</v>
      </c>
      <c r="E3" s="6" t="s">
        <v>8</v>
      </c>
      <c r="F3" s="7" t="s">
        <v>9</v>
      </c>
      <c r="G3" s="5" t="s">
        <v>10</v>
      </c>
      <c r="H3" s="6" t="s">
        <v>11</v>
      </c>
      <c r="I3" s="5" t="s">
        <v>12</v>
      </c>
      <c r="J3" s="5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250</v>
      </c>
      <c r="D4" s="11" t="s">
        <v>16</v>
      </c>
      <c r="E4" s="10" t="n">
        <v>200</v>
      </c>
      <c r="F4" s="12"/>
      <c r="G4" s="10" t="n">
        <v>257.32</v>
      </c>
      <c r="H4" s="10" t="n">
        <v>7.82</v>
      </c>
      <c r="I4" s="10" t="n">
        <v>7.04</v>
      </c>
      <c r="J4" s="13" t="n">
        <v>40.6</v>
      </c>
    </row>
    <row r="5" customFormat="false" ht="14.25" hidden="false" customHeight="false" outlineLevel="0" collapsed="false">
      <c r="A5" s="8"/>
      <c r="B5" s="9" t="s">
        <v>15</v>
      </c>
      <c r="C5" s="10" t="s">
        <v>17</v>
      </c>
      <c r="D5" s="11" t="s">
        <v>18</v>
      </c>
      <c r="E5" s="10" t="n">
        <v>50</v>
      </c>
      <c r="F5" s="12"/>
      <c r="G5" s="10" t="n">
        <v>61.3</v>
      </c>
      <c r="H5" s="10" t="n">
        <v>4.9</v>
      </c>
      <c r="I5" s="10" t="n">
        <v>4.5</v>
      </c>
      <c r="J5" s="13" t="n">
        <v>0.3</v>
      </c>
    </row>
    <row r="6" customFormat="false" ht="14.25" hidden="false" customHeight="false" outlineLevel="0" collapsed="false">
      <c r="A6" s="14"/>
      <c r="B6" s="15" t="s">
        <v>19</v>
      </c>
      <c r="C6" s="10" t="n">
        <v>426</v>
      </c>
      <c r="D6" s="11" t="s">
        <v>20</v>
      </c>
      <c r="E6" s="10" t="n">
        <v>50</v>
      </c>
      <c r="F6" s="12"/>
      <c r="G6" s="10" t="n">
        <v>183.45</v>
      </c>
      <c r="H6" s="10" t="n">
        <v>3.3</v>
      </c>
      <c r="I6" s="10" t="n">
        <v>8.12</v>
      </c>
      <c r="J6" s="13" t="n">
        <v>20.26</v>
      </c>
    </row>
    <row r="7" customFormat="false" ht="14.25" hidden="false" customHeight="false" outlineLevel="0" collapsed="false">
      <c r="A7" s="8"/>
      <c r="B7" s="15" t="s">
        <v>21</v>
      </c>
      <c r="C7" s="10" t="n">
        <v>494</v>
      </c>
      <c r="D7" s="11" t="s">
        <v>22</v>
      </c>
      <c r="E7" s="10" t="n">
        <v>200</v>
      </c>
      <c r="F7" s="12"/>
      <c r="G7" s="15" t="n">
        <v>30.84</v>
      </c>
      <c r="H7" s="15" t="n">
        <v>0.26</v>
      </c>
      <c r="I7" s="15" t="n">
        <v>0</v>
      </c>
      <c r="J7" s="15" t="n">
        <v>7.24</v>
      </c>
    </row>
    <row r="8" customFormat="false" ht="15" hidden="false" customHeight="false" outlineLevel="0" collapsed="false">
      <c r="A8" s="16" t="s">
        <v>23</v>
      </c>
      <c r="B8" s="17"/>
      <c r="C8" s="17"/>
      <c r="D8" s="18"/>
      <c r="E8" s="17" t="n">
        <v>500</v>
      </c>
      <c r="F8" s="12"/>
      <c r="G8" s="17" t="n">
        <f aca="false">SUM(G4:G7)</f>
        <v>532.91</v>
      </c>
      <c r="H8" s="17" t="n">
        <v>16.22</v>
      </c>
      <c r="I8" s="17" t="n">
        <v>19.66</v>
      </c>
      <c r="J8" s="17" t="n">
        <v>68.18</v>
      </c>
    </row>
    <row r="9" customFormat="false" ht="14.25" hidden="false" customHeight="false" outlineLevel="0" collapsed="false">
      <c r="A9" s="5" t="s">
        <v>24</v>
      </c>
      <c r="B9" s="9" t="s">
        <v>25</v>
      </c>
      <c r="C9" s="10" t="n">
        <v>147</v>
      </c>
      <c r="D9" s="11" t="s">
        <v>26</v>
      </c>
      <c r="E9" s="10" t="n">
        <v>200</v>
      </c>
      <c r="F9" s="19"/>
      <c r="G9" s="10" t="n">
        <v>128.32</v>
      </c>
      <c r="H9" s="10" t="n">
        <v>2.16</v>
      </c>
      <c r="I9" s="10" t="n">
        <v>2.28</v>
      </c>
      <c r="J9" s="13" t="n">
        <v>15.06</v>
      </c>
    </row>
    <row r="10" customFormat="false" ht="14.25" hidden="false" customHeight="false" outlineLevel="0" collapsed="false">
      <c r="A10" s="8"/>
      <c r="B10" s="15" t="s">
        <v>27</v>
      </c>
      <c r="C10" s="10" t="s">
        <v>28</v>
      </c>
      <c r="D10" s="11" t="s">
        <v>29</v>
      </c>
      <c r="E10" s="10" t="n">
        <v>90</v>
      </c>
      <c r="F10" s="19"/>
      <c r="G10" s="10" t="n">
        <v>164.54</v>
      </c>
      <c r="H10" s="10" t="n">
        <v>9.41</v>
      </c>
      <c r="I10" s="10" t="n">
        <v>4.14</v>
      </c>
      <c r="J10" s="13" t="n">
        <v>10.83</v>
      </c>
    </row>
    <row r="11" customFormat="false" ht="14.25" hidden="false" customHeight="false" outlineLevel="0" collapsed="false">
      <c r="A11" s="14"/>
      <c r="B11" s="15" t="s">
        <v>30</v>
      </c>
      <c r="C11" s="10" t="s">
        <v>31</v>
      </c>
      <c r="D11" s="11" t="s">
        <v>32</v>
      </c>
      <c r="E11" s="10" t="n">
        <v>150</v>
      </c>
      <c r="F11" s="19"/>
      <c r="G11" s="10" t="n">
        <v>214.36</v>
      </c>
      <c r="H11" s="10" t="n">
        <v>3.47</v>
      </c>
      <c r="I11" s="10" t="n">
        <v>9.73</v>
      </c>
      <c r="J11" s="13" t="n">
        <v>42.23</v>
      </c>
    </row>
    <row r="12" customFormat="false" ht="14.25" hidden="false" customHeight="false" outlineLevel="0" collapsed="false">
      <c r="A12" s="14"/>
      <c r="B12" s="15" t="s">
        <v>21</v>
      </c>
      <c r="C12" s="10" t="n">
        <v>519</v>
      </c>
      <c r="D12" s="11" t="s">
        <v>33</v>
      </c>
      <c r="E12" s="10" t="n">
        <v>200</v>
      </c>
      <c r="F12" s="19"/>
      <c r="G12" s="10" t="n">
        <v>48.32</v>
      </c>
      <c r="H12" s="10" t="n">
        <v>0.32</v>
      </c>
      <c r="I12" s="10" t="n">
        <v>0.14</v>
      </c>
      <c r="J12" s="13" t="n">
        <v>11.46</v>
      </c>
    </row>
    <row r="13" customFormat="false" ht="14.25" hidden="false" customHeight="false" outlineLevel="0" collapsed="false">
      <c r="A13" s="14"/>
      <c r="B13" s="15" t="s">
        <v>34</v>
      </c>
      <c r="C13" s="10" t="n">
        <v>108</v>
      </c>
      <c r="D13" s="11" t="s">
        <v>35</v>
      </c>
      <c r="E13" s="10" t="n">
        <v>30</v>
      </c>
      <c r="F13" s="19"/>
      <c r="G13" s="10" t="n">
        <v>70.5</v>
      </c>
      <c r="H13" s="10" t="n">
        <v>2.37</v>
      </c>
      <c r="I13" s="10" t="n">
        <v>0.3</v>
      </c>
      <c r="J13" s="13" t="n">
        <v>14.76</v>
      </c>
    </row>
    <row r="14" customFormat="false" ht="14.25" hidden="false" customHeight="false" outlineLevel="0" collapsed="false">
      <c r="A14" s="14"/>
      <c r="B14" s="15" t="s">
        <v>34</v>
      </c>
      <c r="C14" s="10" t="n">
        <v>109</v>
      </c>
      <c r="D14" s="11" t="s">
        <v>36</v>
      </c>
      <c r="E14" s="10" t="n">
        <v>30</v>
      </c>
      <c r="F14" s="19"/>
      <c r="G14" s="10" t="n">
        <v>52.2</v>
      </c>
      <c r="H14" s="10" t="n">
        <v>1.98</v>
      </c>
      <c r="I14" s="10" t="n">
        <v>0.36</v>
      </c>
      <c r="J14" s="13" t="n">
        <v>10.02</v>
      </c>
    </row>
    <row r="15" customFormat="false" ht="15" hidden="false" customHeight="false" outlineLevel="0" collapsed="false">
      <c r="A15" s="20" t="s">
        <v>37</v>
      </c>
      <c r="B15" s="17"/>
      <c r="C15" s="17"/>
      <c r="D15" s="17"/>
      <c r="E15" s="17" t="n">
        <v>700</v>
      </c>
      <c r="F15" s="19"/>
      <c r="G15" s="17" t="n">
        <v>678.24</v>
      </c>
      <c r="H15" s="17" t="n">
        <v>19.71</v>
      </c>
      <c r="I15" s="17" t="n">
        <v>16.95</v>
      </c>
      <c r="J15" s="17" t="n">
        <v>104.36</v>
      </c>
    </row>
    <row r="16" customFormat="false" ht="14.25" hidden="false" customHeight="false" outlineLevel="0" collapsed="false">
      <c r="A16" s="5" t="s">
        <v>38</v>
      </c>
      <c r="B16" s="9" t="s">
        <v>21</v>
      </c>
      <c r="C16" s="10" t="s">
        <v>39</v>
      </c>
      <c r="D16" s="11" t="s">
        <v>40</v>
      </c>
      <c r="E16" s="10" t="n">
        <v>200</v>
      </c>
      <c r="F16" s="21"/>
      <c r="G16" s="10" t="n">
        <v>39.74</v>
      </c>
      <c r="H16" s="10" t="n">
        <v>0.3</v>
      </c>
      <c r="I16" s="10" t="n">
        <v>0.12</v>
      </c>
      <c r="J16" s="13" t="n">
        <v>9.18</v>
      </c>
    </row>
    <row r="17" customFormat="false" ht="14.25" hidden="false" customHeight="false" outlineLevel="0" collapsed="false">
      <c r="A17" s="8"/>
      <c r="B17" s="15" t="s">
        <v>19</v>
      </c>
      <c r="C17" s="10" t="n">
        <v>540</v>
      </c>
      <c r="D17" s="11" t="s">
        <v>41</v>
      </c>
      <c r="E17" s="10" t="n">
        <v>100</v>
      </c>
      <c r="F17" s="21"/>
      <c r="G17" s="10" t="n">
        <v>206.93</v>
      </c>
      <c r="H17" s="10" t="n">
        <v>6.3</v>
      </c>
      <c r="I17" s="10" t="n">
        <v>6.89</v>
      </c>
      <c r="J17" s="13" t="n">
        <v>33.12</v>
      </c>
    </row>
    <row r="18" customFormat="false" ht="14.25" hidden="false" customHeight="false" outlineLevel="0" collapsed="false">
      <c r="A18" s="20" t="s">
        <v>42</v>
      </c>
      <c r="B18" s="17"/>
      <c r="C18" s="22"/>
      <c r="D18" s="23"/>
      <c r="E18" s="22" t="n">
        <v>300</v>
      </c>
      <c r="F18" s="21"/>
      <c r="G18" s="22" t="n">
        <v>246.67</v>
      </c>
      <c r="H18" s="22" t="n">
        <v>6.6</v>
      </c>
      <c r="I18" s="22" t="n">
        <v>7.01</v>
      </c>
      <c r="J18" s="24" t="n">
        <v>42.3</v>
      </c>
    </row>
    <row r="19" customFormat="false" ht="14.25" hidden="false" customHeight="false" outlineLevel="0" collapsed="false">
      <c r="A19" s="20" t="s">
        <v>43</v>
      </c>
      <c r="B19" s="17"/>
      <c r="C19" s="22"/>
      <c r="D19" s="23"/>
      <c r="E19" s="22" t="n">
        <v>1500</v>
      </c>
      <c r="F19" s="21"/>
      <c r="G19" s="22" t="n">
        <v>1457.82</v>
      </c>
      <c r="H19" s="22" t="n">
        <v>37.63</v>
      </c>
      <c r="I19" s="22" t="n">
        <v>43.62</v>
      </c>
      <c r="J19" s="24" t="n">
        <v>214.54</v>
      </c>
    </row>
  </sheetData>
  <mergeCells count="4">
    <mergeCell ref="B1:D1"/>
    <mergeCell ref="F4:F8"/>
    <mergeCell ref="F9:F15"/>
    <mergeCell ref="F16:F1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Пользователь Windows</cp:lastModifiedBy>
  <cp:lastPrinted>2021-05-18T10:32:40Z</cp:lastPrinted>
  <dcterms:modified xsi:type="dcterms:W3CDTF">2023-04-01T18:45:44Z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